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Николай\Desktop\"/>
    </mc:Choice>
  </mc:AlternateContent>
  <xr:revisionPtr revIDLastSave="0" documentId="13_ncr:1_{CA2B9221-4AA3-45B0-9832-AF42D89D46C2}" xr6:coauthVersionLast="47" xr6:coauthVersionMax="47" xr10:uidLastSave="{00000000-0000-0000-0000-000000000000}"/>
  <bookViews>
    <workbookView xWindow="1170" yWindow="1170" windowWidth="22380" windowHeight="12135" xr2:uid="{00000000-000D-0000-FFFF-FFFF00000000}"/>
  </bookViews>
  <sheets>
    <sheet name="Лист1" sheetId="4" r:id="rId1"/>
  </sheets>
  <calcPr calcId="191029"/>
</workbook>
</file>

<file path=xl/calcChain.xml><?xml version="1.0" encoding="utf-8"?>
<calcChain xmlns="http://schemas.openxmlformats.org/spreadsheetml/2006/main">
  <c r="G18" i="4" l="1"/>
  <c r="H18" i="4"/>
  <c r="I18" i="4"/>
  <c r="J18" i="4"/>
  <c r="G11" i="4" l="1"/>
  <c r="J11" i="4"/>
  <c r="I11" i="4"/>
  <c r="H11" i="4"/>
  <c r="F11" i="4"/>
  <c r="F18" i="4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<sst xmlns="http://schemas.openxmlformats.org/spreadsheetml/2006/main" count="38" uniqueCount="36">
  <si>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</si>
  <si>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</si>
  <si>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</si>
  <si>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</si>
  <si>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</si>
  <si>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</si>
  <si>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</si>
  <si>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</si>
  <si>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</si>
  <si>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</si>
  <si>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</si>
  <si>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</si>
  <si>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</si>
  <si>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</si>
  <si>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</si>
  <si>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</si>
  <si>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</si>
  <si>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</si>
  <si>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</si>
  <si>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</si>
  <si>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</si>
  <si>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</si>
  <si>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</si>
  <si>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</si>
  <si>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</si>
  <si>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</si>
  <si>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Яйцо куриное отварное</t>
  </si>
  <si>
    <t>Сыр порционный</t>
  </si>
  <si>
    <t>Каша молочная жидкая гречневая</t>
  </si>
  <si>
    <t>Салат из отварной свеклы с солеными огурцами</t>
  </si>
  <si>
    <t>Щи</t>
  </si>
  <si>
    <t>Сердце тушенноое с овощами</t>
  </si>
  <si>
    <t>Каша пшенная вязкая</t>
  </si>
  <si>
    <t>Кисель</t>
  </si>
  <si>
    <t>717/1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</si>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</sst>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>
      <alignment horizontal="center" vertical="top"/>
    </xf>
    <xf numFmtId="2" fontId="0" fillId="2" borderId="1" xfId="0" applyNumberForma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workbookViewId="0">
      <selection activeCell="G1" sqref="G1"/>
    </sheetView>
  </sheetViews>
  <sheetFormatPr defaultRowHeight="15" x14ac:dyDescent="0.2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 x14ac:dyDescent="0.25">
      <c r="C1" s="1" t="s">
        <v>0</v>
      </c>
      <c r="D1" s="2" t="s">
        <v>24</v>
      </c>
      <c r="E1" s="1"/>
      <c r="F1" s="1" t="s">
        <v>1</v>
      </c>
      <c r="G1" s="3">
        <v>45992</v>
      </c>
    </row>
    <row r="2" spans="1:10" ht="15.75" thickBot="1" x14ac:dyDescent="0.3"/>
    <row r="3" spans="1:10" ht="15.75" thickBot="1" x14ac:dyDescent="0.3">
      <c r="A3" s="4" t="s">
        <v>2</v>
      </c>
      <c r="B3" s="5" t="s">
        <v>3</v>
      </c>
      <c r="C3" s="5" t="s">
        <v>4</v>
      </c>
      <c r="D3" s="5" t="s">
        <v>5</v>
      </c>
      <c r="E3" s="5" t="s">
        <v>6</v>
      </c>
      <c r="F3" s="6" t="s">
        <v>7</v>
      </c>
      <c r="G3" s="5" t="s">
        <v>8</v>
      </c>
      <c r="H3" s="7" t="s">
        <v>9</v>
      </c>
      <c r="I3" s="5" t="s">
        <v>10</v>
      </c>
      <c r="J3" s="8" t="s">
        <v>11</v>
      </c>
    </row>
    <row r="4" spans="1:10" x14ac:dyDescent="0.25">
      <c r="A4" s="9" t="s">
        <v>17</v>
      </c>
      <c r="B4" s="10" t="s">
        <v>18</v>
      </c>
      <c r="C4" s="11">
        <v>289</v>
      </c>
      <c r="D4" s="12" t="s">
        <v>28</v>
      </c>
      <c r="E4" s="13">
        <v>150</v>
      </c>
      <c r="F4" s="27">
        <v>17.91</v>
      </c>
      <c r="G4" s="28">
        <v>244</v>
      </c>
      <c r="H4" s="29">
        <v>4</v>
      </c>
      <c r="I4" s="28">
        <v>5</v>
      </c>
      <c r="J4" s="30">
        <v>40</v>
      </c>
    </row>
    <row r="5" spans="1:10" x14ac:dyDescent="0.25">
      <c r="A5" s="14"/>
      <c r="B5" s="15" t="s">
        <v>19</v>
      </c>
      <c r="C5" s="16" t="s">
        <v>34</v>
      </c>
      <c r="D5" s="2" t="s">
        <v>35</v>
      </c>
      <c r="E5" s="16">
        <v>200</v>
      </c>
      <c r="F5" s="31">
        <v>3.38</v>
      </c>
      <c r="G5" s="32">
        <v>39</v>
      </c>
      <c r="H5" s="33">
        <v>0.1</v>
      </c>
      <c r="I5" s="32">
        <v>0.2</v>
      </c>
      <c r="J5" s="34">
        <v>9.98</v>
      </c>
    </row>
    <row r="6" spans="1:10" x14ac:dyDescent="0.25">
      <c r="A6" s="14"/>
      <c r="B6" s="15"/>
      <c r="C6" s="16">
        <v>80</v>
      </c>
      <c r="D6" s="2" t="s">
        <v>26</v>
      </c>
      <c r="E6" s="16">
        <v>40</v>
      </c>
      <c r="F6" s="31">
        <v>15</v>
      </c>
      <c r="G6" s="32">
        <v>63</v>
      </c>
      <c r="H6" s="33">
        <v>5</v>
      </c>
      <c r="I6" s="32">
        <v>3</v>
      </c>
      <c r="J6" s="34">
        <v>0.28000000000000003</v>
      </c>
    </row>
    <row r="7" spans="1:10" x14ac:dyDescent="0.25">
      <c r="A7" s="14"/>
      <c r="B7" s="15"/>
      <c r="C7" s="16">
        <v>32</v>
      </c>
      <c r="D7" s="2" t="s">
        <v>25</v>
      </c>
      <c r="E7" s="16">
        <v>12</v>
      </c>
      <c r="F7" s="31">
        <v>8.64</v>
      </c>
      <c r="G7" s="32">
        <v>89</v>
      </c>
      <c r="H7" s="33">
        <v>0.5</v>
      </c>
      <c r="I7" s="32">
        <v>6</v>
      </c>
      <c r="J7" s="34">
        <v>0.28000000000000003</v>
      </c>
    </row>
    <row r="8" spans="1:10" x14ac:dyDescent="0.25">
      <c r="A8" s="14"/>
      <c r="B8" s="15" t="s">
        <v>20</v>
      </c>
      <c r="C8" s="16">
        <v>34</v>
      </c>
      <c r="D8" s="2" t="s">
        <v>21</v>
      </c>
      <c r="E8" s="16">
        <v>60</v>
      </c>
      <c r="F8" s="31">
        <v>7.2</v>
      </c>
      <c r="G8" s="32">
        <v>91.2</v>
      </c>
      <c r="H8" s="33">
        <v>3.8</v>
      </c>
      <c r="I8" s="32">
        <v>0.56000000000000005</v>
      </c>
      <c r="J8" s="34">
        <v>18</v>
      </c>
    </row>
    <row r="9" spans="1:10" x14ac:dyDescent="0.25">
      <c r="A9" s="14"/>
      <c r="B9" s="15"/>
      <c r="C9" s="16">
        <v>33</v>
      </c>
      <c r="D9" s="2" t="s">
        <v>27</v>
      </c>
      <c r="E9" s="16">
        <v>15</v>
      </c>
      <c r="F9" s="31">
        <v>22.05</v>
      </c>
      <c r="G9" s="32">
        <v>52</v>
      </c>
      <c r="H9" s="33">
        <v>5.2</v>
      </c>
      <c r="I9" s="32">
        <v>5.22</v>
      </c>
      <c r="J9" s="34">
        <v>0</v>
      </c>
    </row>
    <row r="10" spans="1:10" x14ac:dyDescent="0.25">
      <c r="A10" s="17"/>
      <c r="B10" s="18"/>
      <c r="C10" s="16">
        <v>125</v>
      </c>
      <c r="D10" s="2" t="s">
        <v>22</v>
      </c>
      <c r="E10" s="16">
        <v>200</v>
      </c>
      <c r="F10" s="31">
        <v>84</v>
      </c>
      <c r="G10" s="32">
        <v>94</v>
      </c>
      <c r="H10" s="33">
        <v>0.8</v>
      </c>
      <c r="I10" s="32">
        <v>0.8</v>
      </c>
      <c r="J10" s="34">
        <v>19.600000000000001</v>
      </c>
    </row>
    <row r="11" spans="1:10" ht="15.75" thickBot="1" x14ac:dyDescent="0.3">
      <c r="A11" s="21"/>
      <c r="B11" s="20"/>
      <c r="C11" s="19"/>
      <c r="D11" s="20"/>
      <c r="E11" s="19"/>
      <c r="F11" s="35">
        <f>SUM(F4:F10)</f>
        <v>158.18</v>
      </c>
      <c r="G11" s="36">
        <f>SUM(G4:G10)</f>
        <v>672.2</v>
      </c>
      <c r="H11" s="37">
        <f>SUM(H4:H10)</f>
        <v>19.399999999999999</v>
      </c>
      <c r="I11" s="36">
        <f>SUM(I4:I10)</f>
        <v>20.78</v>
      </c>
      <c r="J11" s="38">
        <f>SUM(J4:J10)</f>
        <v>88.140000000000015</v>
      </c>
    </row>
    <row r="12" spans="1:10" ht="15" customHeight="1" x14ac:dyDescent="0.25">
      <c r="A12" s="9" t="s">
        <v>12</v>
      </c>
      <c r="B12" s="10" t="s">
        <v>13</v>
      </c>
      <c r="C12" s="40">
        <v>75</v>
      </c>
      <c r="D12" s="41" t="s">
        <v>29</v>
      </c>
      <c r="E12" s="22">
        <v>60</v>
      </c>
      <c r="F12" s="23">
        <v>26.67</v>
      </c>
      <c r="G12" s="26">
        <v>56</v>
      </c>
      <c r="H12" s="26">
        <v>1</v>
      </c>
      <c r="I12" s="26">
        <v>5</v>
      </c>
      <c r="J12" s="26">
        <v>3</v>
      </c>
    </row>
    <row r="13" spans="1:10" x14ac:dyDescent="0.25">
      <c r="A13" s="14"/>
      <c r="B13" s="15" t="s">
        <v>14</v>
      </c>
      <c r="C13" s="40">
        <v>145</v>
      </c>
      <c r="D13" s="41" t="s">
        <v>30</v>
      </c>
      <c r="E13" s="22">
        <v>200</v>
      </c>
      <c r="F13" s="24">
        <v>39.840000000000003</v>
      </c>
      <c r="G13" s="26">
        <v>198</v>
      </c>
      <c r="H13" s="26">
        <v>4</v>
      </c>
      <c r="I13" s="26">
        <v>9</v>
      </c>
      <c r="J13" s="26">
        <v>17</v>
      </c>
    </row>
    <row r="14" spans="1:10" x14ac:dyDescent="0.25">
      <c r="A14" s="14"/>
      <c r="B14" s="15" t="s">
        <v>16</v>
      </c>
      <c r="C14" s="40">
        <v>445</v>
      </c>
      <c r="D14" s="41" t="s">
        <v>31</v>
      </c>
      <c r="E14" s="22">
        <v>90</v>
      </c>
      <c r="F14" s="24">
        <v>73.09</v>
      </c>
      <c r="G14" s="39">
        <v>117</v>
      </c>
      <c r="H14" s="39">
        <v>5</v>
      </c>
      <c r="I14" s="39">
        <v>8</v>
      </c>
      <c r="J14" s="39">
        <v>1</v>
      </c>
    </row>
    <row r="15" spans="1:10" x14ac:dyDescent="0.25">
      <c r="A15" s="14"/>
      <c r="B15" s="15" t="s">
        <v>15</v>
      </c>
      <c r="C15" s="40">
        <v>284</v>
      </c>
      <c r="D15" s="41" t="s">
        <v>32</v>
      </c>
      <c r="E15" s="22">
        <v>150</v>
      </c>
      <c r="F15" s="24">
        <v>16.239999999999998</v>
      </c>
      <c r="G15" s="26">
        <v>397</v>
      </c>
      <c r="H15" s="26">
        <v>11</v>
      </c>
      <c r="I15" s="26">
        <v>5</v>
      </c>
      <c r="J15" s="26">
        <v>37</v>
      </c>
    </row>
    <row r="16" spans="1:10" x14ac:dyDescent="0.25">
      <c r="A16" s="14"/>
      <c r="B16" s="15" t="s">
        <v>20</v>
      </c>
      <c r="C16" s="40">
        <v>34</v>
      </c>
      <c r="D16" s="41" t="s">
        <v>21</v>
      </c>
      <c r="E16" s="25">
        <v>90</v>
      </c>
      <c r="F16" s="24">
        <v>10.8</v>
      </c>
      <c r="G16" s="39">
        <v>148</v>
      </c>
      <c r="H16" s="39">
        <v>6</v>
      </c>
      <c r="I16" s="39">
        <v>1</v>
      </c>
      <c r="J16" s="39">
        <v>29</v>
      </c>
    </row>
    <row r="17" spans="1:10" x14ac:dyDescent="0.25">
      <c r="A17" s="14"/>
      <c r="B17" s="15" t="s">
        <v>23</v>
      </c>
      <c r="C17" s="42">
        <v>654</v>
      </c>
      <c r="D17" s="41" t="s">
        <v>33</v>
      </c>
      <c r="E17" s="25">
        <v>200</v>
      </c>
      <c r="F17" s="24">
        <v>9.5</v>
      </c>
      <c r="G17" s="39">
        <v>112.8</v>
      </c>
      <c r="H17" s="39">
        <v>0.2</v>
      </c>
      <c r="I17" s="39">
        <v>0.08</v>
      </c>
      <c r="J17" s="39">
        <v>27.2</v>
      </c>
    </row>
    <row r="18" spans="1:10" ht="15.75" thickBot="1" x14ac:dyDescent="0.3">
      <c r="A18" s="21"/>
      <c r="B18" s="20"/>
      <c r="C18" s="19"/>
      <c r="D18" s="20"/>
      <c r="E18" s="19"/>
      <c r="F18" s="36">
        <f>SUM(F12:F17)</f>
        <v>176.14000000000004</v>
      </c>
      <c r="G18" s="36">
        <f t="shared" ref="G18:J18" si="0">SUM(G12:G17)</f>
        <v>1028.8</v>
      </c>
      <c r="H18" s="36">
        <f t="shared" si="0"/>
        <v>27.2</v>
      </c>
      <c r="I18" s="36">
        <f t="shared" si="0"/>
        <v>28.08</v>
      </c>
      <c r="J18" s="36">
        <f t="shared" si="0"/>
        <v>114.2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Николай</cp:lastModifiedBy>
  <dcterms:created xsi:type="dcterms:W3CDTF">2021-05-20T05:27:28Z</dcterms:created>
  <dcterms:modified xsi:type="dcterms:W3CDTF">2025-11-30T05:45:06Z</dcterms:modified>
</cp:coreProperties>
</file>