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</sheets>
  <calcPr refMode="A1"/>
</workbook>
</file>

<file path=xl/sharedStrings.xml><?xml version="1.0" encoding="utf-8"?>
<sst xmlns="http://schemas.openxmlformats.org/spreadsheetml/2006/main" count="36" uniqueCount="36">
  <si>
    <t>Школа</t>
  </si>
  <si>
    <t>МБОУ "НШ-ДС с. Ванкарем"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</si>
  <si>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</si>
  <si>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</si>
  <si>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</si>
  <si>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</si>
  <si>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</si>
  <si>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</si>
  <si>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</si>
  <si>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</si>
  <si>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</si>
  <si>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</si>
  <si>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</si>
  <si>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</si>
  <si>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</si>
  <si>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жидкая гречневая</t>
  </si>
  <si>
    <t>гор.напиток</t>
  </si>
  <si>
    <t>717/1</t>
  </si>
  <si>
    <t>Кофейный напиток с молоком</t>
  </si>
  <si>
    <t>Яйцо куриное отварное</t>
  </si>
  <si>
    <t>Масло сливочное</t>
  </si>
  <si>
    <t>хлеб</t>
  </si>
  <si>
    <t>Хлеб</t>
  </si>
  <si>
    <t>Сыр порционный</t>
  </si>
  <si>
    <t>Фрукты</t>
  </si>
  <si>
    <t>Обед</t>
  </si>
  <si>
    <t>закуска</t>
  </si>
  <si>
    <t>Салат из отварной свеклы с солеными огурцами</t>
  </si>
  <si>
    <t>1 блюдо</t>
  </si>
  <si>
    <t>Щи</t>
  </si>
  <si>
    <t>2 блюдо</t>
  </si>
  <si>
    <t>Сердце тушенноое с овощами</t>
  </si>
  <si>
    <t>гарнир</t>
  </si>
  <si>
    <t>Каша пшенная вязкая</t>
  </si>
  <si>
    <t>напиток</t>
  </si>
  <si>
    <t>Кисель</t>
  </si>
</sst>
</file>

<file path=xl/styles.xml><?xml version="1.0" encoding="utf-8"?>
<styleSheet xmlns="http://schemas.openxmlformats.org/spreadsheetml/2006/main">
  <numFmts count="0"/>
  <fonts count="4">
    <font>
      <color rgb="FF000000"/>
      <sz val="11"/>
      <name val="Calibri"/>
      <charset val="204"/>
    </font>
    <font>
      <color rgb="FF000000"/>
      <sz val="11"/>
      <name val="Times New Roman"/>
      <charset val="204"/>
    </font>
    <font>
      <color rgb="FF000000"/>
      <sz val="11"/>
      <name val="Times New Roman"/>
      <charset val="1"/>
    </font>
    <font>
      <color rgb="FF000000"/>
      <sz val="11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D7E4BD"/>
        <bgColor rgb="FFD7E4BD"/>
      </patternFill>
    </fill>
  </fills>
  <borders count="24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/>
      <top style="medium"/>
      <bottom style="medium"/>
      <diagonal/>
    </border>
    <border>
      <left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 style="medium"/>
      <bottom style="thin"/>
      <diagonal/>
    </border>
    <border>
      <left style="thin"/>
      <right style="thin"/>
      <top style="medium"/>
      <bottom style="thin"/>
      <diagonal/>
    </border>
    <border>
      <left style="thin"/>
      <right/>
      <top style="medium"/>
      <bottom style="thin"/>
      <diagonal/>
    </border>
    <border>
      <left/>
      <right style="thin"/>
      <top style="medium"/>
      <bottom style="thin"/>
      <diagonal/>
    </border>
    <border>
      <left style="thin"/>
      <right style="medium"/>
      <top style="medium"/>
      <bottom style="thin"/>
      <diagonal/>
    </border>
    <border>
      <left style="medium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 style="thin"/>
      <top style="thin"/>
      <bottom/>
      <diagonal/>
    </border>
    <border>
      <left style="thin"/>
      <right style="thin"/>
      <top style="thin"/>
      <bottom/>
      <diagonal/>
    </border>
    <border>
      <left style="medium"/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thin"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thin"/>
      <right style="thin"/>
      <top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2" numFmtId="14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2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1" numFmtId="2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2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top" textRotation="0" shrinkToFit="false" wrapText="false"/>
      <protection hidden="false" locked="false"/>
    </xf>
    <xf applyAlignment="true" applyBorder="true" applyFill="true" applyNumberFormat="true" applyFont="true" applyProtection="true" borderId="13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3" numFmtId="1" xfId="0">
      <alignment horizontal="center" vertical="top" textRotation="0" shrinkToFit="false" wrapText="false"/>
      <protection hidden="false" locked="false"/>
    </xf>
    <xf applyAlignment="true" applyBorder="true" applyFill="true" applyNumberFormat="true" applyFont="true" applyProtection="true" borderId="23" fillId="2" fontId="3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3" numFmtId="2" xfId="0">
      <alignment horizontal="center" vertical="top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3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3" numFmtId="2" xfId="0">
      <alignment horizontal="center" vertical="top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3" numFmtId="1" xfId="0">
      <alignment horizontal="center" vertical="top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center" vertical="top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8"/>
  <sheetViews>
    <sheetView workbookViewId="0" tabSelected="true" showZeros="true" showFormulas="false" showGridLines="true" showRowColHeaders="true">
      <selection sqref="L20" activeCell="L20"/>
    </sheetView>
  </sheetViews>
  <sheetFormatPr defaultColWidth="9.140625" customHeight="true" defaultRowHeight="14.25"/>
  <cols>
    <col max="1" min="1" style="0" width="12.42578125" customWidth="true"/>
    <col max="2" min="2" style="0" width="16.85546875" customWidth="true"/>
    <col max="3" min="3" style="0" width="7.7109375" customWidth="true"/>
    <col max="4" min="4" style="0" width="34.5703125" customWidth="true"/>
    <col max="5" min="5" style="0" width="8.28515625" customWidth="true"/>
    <col max="6" min="6" style="0" width="7.5703125" customWidth="true"/>
    <col max="7" min="7" style="0" width="13.5703125" customWidth="true"/>
    <col max="8" min="8" style="0" width="6.5703125" customWidth="true"/>
    <col max="9" min="9" style="0" width="6.99609375" customWidth="true"/>
    <col max="10" min="10" style="0" width="10.42578125" customWidth="true"/>
  </cols>
  <sheetData>
    <row r="1">
      <c r="C1" s="1" t="s">
        <v>0</v>
      </c>
      <c r="D1" s="2" t="s">
        <v>1</v>
      </c>
      <c r="E1" s="1"/>
      <c r="F1" s="1" t="s">
        <v>2</v>
      </c>
      <c r="G1" s="3" t="n">
        <v>45957</v>
      </c>
    </row>
    <row r="2" ht="14.25"/>
    <row r="3" ht="14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6" t="s">
        <v>8</v>
      </c>
      <c r="G3" s="5" t="s">
        <v>9</v>
      </c>
      <c r="H3" s="7" t="s">
        <v>10</v>
      </c>
      <c r="I3" s="5" t="s">
        <v>11</v>
      </c>
      <c r="J3" s="8" t="s">
        <v>12</v>
      </c>
    </row>
    <row r="4">
      <c r="A4" s="9" t="s">
        <v>13</v>
      </c>
      <c r="B4" s="10" t="s">
        <v>14</v>
      </c>
      <c r="C4" s="11" t="n">
        <v>289</v>
      </c>
      <c r="D4" s="12" t="s">
        <v>15</v>
      </c>
      <c r="E4" s="13" t="n">
        <v>150</v>
      </c>
      <c r="F4" s="14" t="n">
        <v>17.91</v>
      </c>
      <c r="G4" s="15" t="n">
        <v>244</v>
      </c>
      <c r="H4" s="16" t="n">
        <v>4</v>
      </c>
      <c r="I4" s="15" t="n">
        <v>5</v>
      </c>
      <c r="J4" s="17" t="n">
        <v>40</v>
      </c>
    </row>
    <row r="5">
      <c r="A5" s="18"/>
      <c r="B5" s="19" t="s">
        <v>16</v>
      </c>
      <c r="C5" s="20" t="s">
        <v>17</v>
      </c>
      <c r="D5" s="2" t="s">
        <v>18</v>
      </c>
      <c r="E5" s="20" t="n">
        <v>200</v>
      </c>
      <c r="F5" s="21" t="n">
        <v>3.38</v>
      </c>
      <c r="G5" s="22" t="n">
        <v>39</v>
      </c>
      <c r="H5" s="23" t="n">
        <v>0.1</v>
      </c>
      <c r="I5" s="22" t="n">
        <v>0.2</v>
      </c>
      <c r="J5" s="24" t="n">
        <v>9.98</v>
      </c>
    </row>
    <row r="6">
      <c r="A6" s="18"/>
      <c r="B6" s="19"/>
      <c r="C6" s="20" t="n">
        <v>80</v>
      </c>
      <c r="D6" s="2" t="s">
        <v>19</v>
      </c>
      <c r="E6" s="20" t="n">
        <v>40</v>
      </c>
      <c r="F6" s="21" t="n">
        <v>15</v>
      </c>
      <c r="G6" s="22" t="n">
        <v>63</v>
      </c>
      <c r="H6" s="23" t="n">
        <v>5</v>
      </c>
      <c r="I6" s="22" t="n">
        <v>3</v>
      </c>
      <c r="J6" s="24" t="n">
        <v>0.28</v>
      </c>
    </row>
    <row r="7">
      <c r="A7" s="18"/>
      <c r="B7" s="19"/>
      <c r="C7" s="20" t="n">
        <v>32</v>
      </c>
      <c r="D7" s="2" t="s">
        <v>20</v>
      </c>
      <c r="E7" s="20" t="n">
        <v>12</v>
      </c>
      <c r="F7" s="21" t="n">
        <v>8.64</v>
      </c>
      <c r="G7" s="22" t="n">
        <v>89</v>
      </c>
      <c r="H7" s="23" t="n">
        <v>0.5</v>
      </c>
      <c r="I7" s="22" t="n">
        <v>6</v>
      </c>
      <c r="J7" s="24" t="n">
        <v>0.28</v>
      </c>
    </row>
    <row r="8">
      <c r="A8" s="18"/>
      <c r="B8" s="19" t="s">
        <v>21</v>
      </c>
      <c r="C8" s="20" t="n">
        <v>34</v>
      </c>
      <c r="D8" s="2" t="s">
        <v>22</v>
      </c>
      <c r="E8" s="20" t="n">
        <v>60</v>
      </c>
      <c r="F8" s="21" t="n">
        <v>7.2</v>
      </c>
      <c r="G8" s="22" t="n">
        <v>91.2</v>
      </c>
      <c r="H8" s="23" t="n">
        <v>3.8</v>
      </c>
      <c r="I8" s="22" t="n">
        <v>0.56</v>
      </c>
      <c r="J8" s="24" t="n">
        <v>18</v>
      </c>
    </row>
    <row r="9">
      <c r="A9" s="18"/>
      <c r="B9" s="19"/>
      <c r="C9" s="20" t="n">
        <v>33</v>
      </c>
      <c r="D9" s="2" t="s">
        <v>23</v>
      </c>
      <c r="E9" s="20" t="n">
        <v>15</v>
      </c>
      <c r="F9" s="21" t="n">
        <v>22.05</v>
      </c>
      <c r="G9" s="22" t="n">
        <v>52</v>
      </c>
      <c r="H9" s="23" t="n">
        <v>5.2</v>
      </c>
      <c r="I9" s="22" t="n">
        <v>5.22</v>
      </c>
      <c r="J9" s="24" t="n">
        <v>0</v>
      </c>
    </row>
    <row r="10">
      <c r="A10" s="25"/>
      <c r="B10" s="26"/>
      <c r="C10" s="20" t="n">
        <v>125</v>
      </c>
      <c r="D10" s="2" t="s">
        <v>24</v>
      </c>
      <c r="E10" s="20" t="n">
        <v>200</v>
      </c>
      <c r="F10" s="21" t="n">
        <v>84</v>
      </c>
      <c r="G10" s="22" t="n">
        <v>94</v>
      </c>
      <c r="H10" s="23" t="n">
        <v>0.8</v>
      </c>
      <c r="I10" s="22" t="n">
        <v>0.8</v>
      </c>
      <c r="J10" s="24" t="n">
        <v>19.6</v>
      </c>
    </row>
    <row r="11" ht="14.25">
      <c r="A11" s="27"/>
      <c r="B11" s="28"/>
      <c r="C11" s="29"/>
      <c r="D11" s="28"/>
      <c r="E11" s="29"/>
      <c r="F11" s="30" t="str">
        <f>SUM(F4:F10)</f>
      </c>
      <c r="G11" s="31" t="str">
        <f>SUM(G4:G10)</f>
      </c>
      <c r="H11" s="32" t="str">
        <f>SUM(H4:H10)</f>
      </c>
      <c r="I11" s="31" t="str">
        <f>SUM(I4:I10)</f>
      </c>
      <c r="J11" s="33" t="str">
        <f>SUM(J4:J10)</f>
      </c>
    </row>
    <row r="12" customHeight="true" ht="15">
      <c r="A12" s="9" t="s">
        <v>25</v>
      </c>
      <c r="B12" s="10" t="s">
        <v>26</v>
      </c>
      <c r="C12" s="34" t="n">
        <v>75</v>
      </c>
      <c r="D12" s="35" t="s">
        <v>27</v>
      </c>
      <c r="E12" s="36" t="n">
        <v>60</v>
      </c>
      <c r="F12" s="37" t="n">
        <v>26.67</v>
      </c>
      <c r="G12" s="38" t="n">
        <v>56</v>
      </c>
      <c r="H12" s="38" t="n">
        <v>1</v>
      </c>
      <c r="I12" s="38" t="n">
        <v>5</v>
      </c>
      <c r="J12" s="38" t="n">
        <v>3</v>
      </c>
    </row>
    <row r="13">
      <c r="A13" s="18"/>
      <c r="B13" s="19" t="s">
        <v>28</v>
      </c>
      <c r="C13" s="34" t="n">
        <v>145</v>
      </c>
      <c r="D13" s="35" t="s">
        <v>29</v>
      </c>
      <c r="E13" s="36" t="n">
        <v>200</v>
      </c>
      <c r="F13" s="39" t="n">
        <v>39.84</v>
      </c>
      <c r="G13" s="38" t="n">
        <v>198</v>
      </c>
      <c r="H13" s="38" t="n">
        <v>4</v>
      </c>
      <c r="I13" s="38" t="n">
        <v>9</v>
      </c>
      <c r="J13" s="38" t="n">
        <v>17</v>
      </c>
    </row>
    <row r="14">
      <c r="A14" s="18"/>
      <c r="B14" s="19" t="s">
        <v>30</v>
      </c>
      <c r="C14" s="34" t="n">
        <v>445</v>
      </c>
      <c r="D14" s="35" t="s">
        <v>31</v>
      </c>
      <c r="E14" s="36" t="n">
        <v>90</v>
      </c>
      <c r="F14" s="39" t="n">
        <v>73.09</v>
      </c>
      <c r="G14" s="40" t="n">
        <v>117</v>
      </c>
      <c r="H14" s="40" t="n">
        <v>5</v>
      </c>
      <c r="I14" s="40" t="n">
        <v>8</v>
      </c>
      <c r="J14" s="40" t="n">
        <v>1</v>
      </c>
    </row>
    <row r="15">
      <c r="A15" s="18"/>
      <c r="B15" s="19" t="s">
        <v>32</v>
      </c>
      <c r="C15" s="34" t="n">
        <v>284</v>
      </c>
      <c r="D15" s="35" t="s">
        <v>33</v>
      </c>
      <c r="E15" s="36" t="n">
        <v>150</v>
      </c>
      <c r="F15" s="39" t="n">
        <v>16.24</v>
      </c>
      <c r="G15" s="38" t="n">
        <v>397</v>
      </c>
      <c r="H15" s="38" t="n">
        <v>11</v>
      </c>
      <c r="I15" s="38" t="n">
        <v>5</v>
      </c>
      <c r="J15" s="38" t="n">
        <v>37</v>
      </c>
    </row>
    <row r="16">
      <c r="A16" s="18"/>
      <c r="B16" s="19" t="s">
        <v>21</v>
      </c>
      <c r="C16" s="34" t="n">
        <v>34</v>
      </c>
      <c r="D16" s="35" t="s">
        <v>22</v>
      </c>
      <c r="E16" s="41" t="n">
        <v>90</v>
      </c>
      <c r="F16" s="39" t="n">
        <v>10.8</v>
      </c>
      <c r="G16" s="40" t="n">
        <v>148</v>
      </c>
      <c r="H16" s="40" t="n">
        <v>6</v>
      </c>
      <c r="I16" s="40" t="n">
        <v>1</v>
      </c>
      <c r="J16" s="40" t="n">
        <v>29</v>
      </c>
    </row>
    <row r="17">
      <c r="A17" s="18"/>
      <c r="B17" s="19" t="s">
        <v>34</v>
      </c>
      <c r="C17" s="42" t="n">
        <v>654</v>
      </c>
      <c r="D17" s="35" t="s">
        <v>35</v>
      </c>
      <c r="E17" s="41" t="n">
        <v>200</v>
      </c>
      <c r="F17" s="39" t="n">
        <v>9.5</v>
      </c>
      <c r="G17" s="40" t="n">
        <v>112.8</v>
      </c>
      <c r="H17" s="40" t="n">
        <v>0.2</v>
      </c>
      <c r="I17" s="40" t="n">
        <v>0.08</v>
      </c>
      <c r="J17" s="40" t="n">
        <v>27.2</v>
      </c>
    </row>
    <row r="18" ht="14.25">
      <c r="A18" s="27"/>
      <c r="B18" s="28"/>
      <c r="C18" s="29"/>
      <c r="D18" s="28"/>
      <c r="E18" s="29"/>
      <c r="F18" s="31" t="str">
        <f>SUM(F12:F17)</f>
      </c>
      <c r="G18" s="31" t="str">
        <f>SUM(G12:G17)</f>
      </c>
      <c r="H18" s="31" t="str">
        <f>SUM(H12:H17)</f>
      </c>
      <c r="I18" s="31" t="str">
        <f>SUM(I12:I17)</f>
      </c>
      <c r="J18" s="31" t="str">
        <f>SUM(J12:J17)</f>
      </c>
    </row>
  </sheetData>
  <pageMargins left="0.699999988079071" top="0.75" right="0.699999988079071" bottom="0.75" header="0.300000011920929" footer="0.300000011920929"/>
  <pageSetup orientation="portrait" fitToHeight="1" fitToWidth="1" paperSize="9" cellComments="none"/>
</worksheet>
</file>