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<sst xmlns="http://schemas.openxmlformats.org/spreadsheetml/2006/main" count="37" uniqueCount="35">
  <si>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</si>
  <si>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</si>
  <si>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</si>
  <si>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</si>
  <si>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</si>
  <si>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</si>
  <si>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</si>
  <si>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</si>
  <si>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</si>
  <si>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</si>
  <si>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</si>
  <si>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</si>
  <si>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</si>
  <si>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</si>
  <si>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</si>
  <si>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</si>
  <si>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</si>
  <si>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</si>
  <si>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</si>
  <si>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</si>
  <si>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</si>
  <si>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</si>
  <si>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</si>
  <si>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</si>
  <si>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</si>
  <si>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</si>
  <si>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Икра кабачковая</t>
  </si>
  <si>
    <t>Чай с сахаром</t>
  </si>
  <si>
    <t>Борщ</t>
  </si>
  <si>
    <t>Каша гречневая вязкая</t>
  </si>
  <si>
    <t>Кисель</t>
  </si>
  <si>
    <t>289/1</t>
  </si>
  <si>
    <t xml:space="preserve">Омлет натуральный </t>
  </si>
  <si>
    <t>Салат из белокачанной капусты с маслом</t>
  </si>
  <si>
    <t>Рыба тушёная в томате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</si>
</sst>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20" sqref="D2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45769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 t="s">
        <v>31</v>
      </c>
      <c r="D4" s="13" t="s">
        <v>32</v>
      </c>
      <c r="E4" s="14">
        <v>150</v>
      </c>
      <c r="F4" s="28">
        <v>52</v>
      </c>
      <c r="G4" s="29">
        <v>244.44</v>
      </c>
      <c r="H4" s="30">
        <v>11.6</v>
      </c>
      <c r="I4" s="29">
        <v>8.76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200</v>
      </c>
      <c r="F5" s="32">
        <v>3.08</v>
      </c>
      <c r="G5" s="33">
        <v>39.9</v>
      </c>
      <c r="H5" s="34">
        <v>0.1</v>
      </c>
      <c r="I5" s="33">
        <v>0.2</v>
      </c>
      <c r="J5" s="35">
        <v>9.98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8.64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19.739999999999998</v>
      </c>
      <c r="H8" s="34">
        <v>0.47</v>
      </c>
      <c r="I8" s="33">
        <v>0.09</v>
      </c>
      <c r="J8" s="35">
        <v>1.92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>
      <c r="A10" s="22"/>
      <c r="B10" s="21"/>
      <c r="C10" s="20"/>
      <c r="D10" s="21"/>
      <c r="E10" s="20"/>
      <c r="F10" s="36">
        <f>SUM(F4:F9)</f>
        <v>175.63</v>
      </c>
      <c r="G10" s="37">
        <f>SUM(G4:G9)</f>
        <v>578.28</v>
      </c>
      <c r="H10" s="38">
        <f>SUM(H4:H9)</f>
        <v>17.27</v>
      </c>
      <c r="I10" s="37">
        <f>SUM(I4:I9)</f>
        <v>16.41</v>
      </c>
      <c r="J10" s="39">
        <f>SUM(J4:J9)</f>
        <v>89.78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33</v>
      </c>
      <c r="E11" s="23">
        <v>60</v>
      </c>
      <c r="F11" s="24">
        <v>20.41</v>
      </c>
      <c r="G11" s="27">
        <v>71.540000000000006</v>
      </c>
      <c r="H11" s="27">
        <v>0.85</v>
      </c>
      <c r="I11" s="27">
        <v>4.05</v>
      </c>
      <c r="J11" s="27">
        <v>5.19</v>
      </c>
    </row>
    <row r="12" spans="1:10">
      <c r="A12" s="15"/>
      <c r="B12" s="16" t="s">
        <v>14</v>
      </c>
      <c r="C12" s="41">
        <v>132</v>
      </c>
      <c r="D12" s="42" t="s">
        <v>28</v>
      </c>
      <c r="E12" s="23">
        <v>200</v>
      </c>
      <c r="F12" s="25">
        <v>39.22</v>
      </c>
      <c r="G12" s="27">
        <v>230.12</v>
      </c>
      <c r="H12" s="27">
        <v>3.62</v>
      </c>
      <c r="I12" s="27">
        <v>6.26</v>
      </c>
      <c r="J12" s="27">
        <v>65.2</v>
      </c>
    </row>
    <row r="13" spans="1:10">
      <c r="A13" s="15"/>
      <c r="B13" s="16" t="s">
        <v>16</v>
      </c>
      <c r="C13" s="41">
        <v>347</v>
      </c>
      <c r="D13" s="42" t="s">
        <v>34</v>
      </c>
      <c r="E13" s="23">
        <v>90</v>
      </c>
      <c r="F13" s="25">
        <v>63.54</v>
      </c>
      <c r="G13" s="40">
        <v>189</v>
      </c>
      <c r="H13" s="40">
        <v>10.6</v>
      </c>
      <c r="I13" s="40">
        <v>7.91</v>
      </c>
      <c r="J13" s="40">
        <v>6.84</v>
      </c>
    </row>
    <row r="14" spans="1:10">
      <c r="A14" s="15"/>
      <c r="B14" s="16" t="s">
        <v>15</v>
      </c>
      <c r="C14" s="41">
        <v>525</v>
      </c>
      <c r="D14" s="42" t="s">
        <v>29</v>
      </c>
      <c r="E14" s="23">
        <v>150</v>
      </c>
      <c r="F14" s="25">
        <v>10.57</v>
      </c>
      <c r="G14" s="27">
        <v>220.1</v>
      </c>
      <c r="H14" s="27">
        <v>6.84</v>
      </c>
      <c r="I14" s="27">
        <v>6.29</v>
      </c>
      <c r="J14" s="27">
        <v>14.16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136.80000000000001</v>
      </c>
      <c r="H15" s="40">
        <v>5.15</v>
      </c>
      <c r="I15" s="40">
        <v>0.83</v>
      </c>
      <c r="J15" s="40">
        <v>27</v>
      </c>
    </row>
    <row r="16" spans="1:10">
      <c r="A16" s="15"/>
      <c r="B16" s="16" t="s">
        <v>23</v>
      </c>
      <c r="C16" s="43">
        <v>654</v>
      </c>
      <c r="D16" s="42" t="s">
        <v>30</v>
      </c>
      <c r="E16" s="26">
        <v>200</v>
      </c>
      <c r="F16" s="25">
        <v>18.190000000000001</v>
      </c>
      <c r="G16" s="40">
        <v>94.2</v>
      </c>
      <c r="H16" s="40">
        <v>0.2</v>
      </c>
      <c r="I16" s="40">
        <v>0.08</v>
      </c>
      <c r="J16" s="40">
        <v>18.3</v>
      </c>
    </row>
    <row r="17" spans="1:10" ht="15.75" thickBot="1">
      <c r="A17" s="22"/>
      <c r="B17" s="21"/>
      <c r="C17" s="20"/>
      <c r="D17" s="21"/>
      <c r="E17" s="20"/>
      <c r="F17" s="37">
        <f>SUM(F11:F16)</f>
        <v>162.72999999999999</v>
      </c>
      <c r="G17" s="37">
        <f t="shared" ref="G17:J17" si="0">SUM(G11:G16)</f>
        <v>941.76</v>
      </c>
      <c r="H17" s="37">
        <f t="shared" si="0"/>
        <v>27.26</v>
      </c>
      <c r="I17" s="37">
        <f t="shared" si="0"/>
        <v>25.419999999999995</v>
      </c>
      <c r="J17" s="37">
        <f t="shared" si="0"/>
        <v>136.69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2025-04-21T05:58:00Z</dcterms:modified>
</cp:coreProperties>
</file>