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<sst xmlns="http://schemas.openxmlformats.org/spreadsheetml/2006/main" count="37" uniqueCount="35">
  <si>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</si>
  <si>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</si>
  <si>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</si>
  <si>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</si>
  <si>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</si>
  <si>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</si>
  <si>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</si>
  <si>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</si>
  <si>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</si>
  <si>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</si>
  <si>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</si>
  <si>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</si>
  <si>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</si>
  <si>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</si>
  <si>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</si>
  <si>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</si>
  <si>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</si>
  <si>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</si>
  <si>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</si>
  <si>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</si>
  <si>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</si>
  <si>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</si>
  <si>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</si>
  <si>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</si>
  <si>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</si>
  <si>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</si>
  <si>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</si>
  <si>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Компот из сухофрукктов</t>
  </si>
  <si>
    <t>Масло сливочное порциями</t>
  </si>
  <si>
    <t>Сыр порционный</t>
  </si>
  <si>
    <t>рис отварной с овощами</t>
  </si>
  <si>
    <t>птица запеченая</t>
  </si>
  <si>
    <t>Каша молочная жидкая пшённая</t>
  </si>
  <si>
    <t>Какао с молоком сгущёным</t>
  </si>
  <si>
    <t>Суп гороховый с гренками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</si>
</sst>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45565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8">
        <v>16.71</v>
      </c>
      <c r="G4" s="29">
        <v>244</v>
      </c>
      <c r="H4" s="30">
        <v>8</v>
      </c>
      <c r="I4" s="29">
        <v>8.8000000000000007</v>
      </c>
      <c r="J4" s="31">
        <v>39.4</v>
      </c>
    </row>
    <row r="5" spans="1:10">
      <c r="A5" s="15"/>
      <c r="B5" s="16" t="s">
        <v>19</v>
      </c>
      <c r="C5" s="17">
        <v>717</v>
      </c>
      <c r="D5" s="2" t="s">
        <v>33</v>
      </c>
      <c r="E5" s="17">
        <v>200</v>
      </c>
      <c r="F5" s="32">
        <v>57.97</v>
      </c>
      <c r="G5" s="33">
        <v>104.52</v>
      </c>
      <c r="H5" s="34">
        <v>3.38</v>
      </c>
      <c r="I5" s="33">
        <v>3.44</v>
      </c>
      <c r="J5" s="35">
        <v>26.1</v>
      </c>
    </row>
    <row r="6" spans="1:10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5.08</v>
      </c>
      <c r="I6" s="33">
        <v>4.5999999999999996</v>
      </c>
      <c r="J6" s="35">
        <v>0.28000000000000003</v>
      </c>
    </row>
    <row r="7" spans="1:10">
      <c r="A7" s="15"/>
      <c r="B7" s="16"/>
      <c r="C7" s="17">
        <v>32</v>
      </c>
      <c r="D7" s="2" t="s">
        <v>28</v>
      </c>
      <c r="E7" s="17">
        <v>20</v>
      </c>
      <c r="F7" s="32">
        <v>5.76</v>
      </c>
      <c r="G7" s="33">
        <v>88.8</v>
      </c>
      <c r="H7" s="34">
        <v>0.12</v>
      </c>
      <c r="I7" s="33">
        <v>9.8800000000000008</v>
      </c>
      <c r="J7" s="35">
        <v>0.09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3.44</v>
      </c>
      <c r="I8" s="33">
        <v>0.56000000000000005</v>
      </c>
      <c r="J8" s="35">
        <v>18</v>
      </c>
    </row>
    <row r="9" spans="1:10">
      <c r="A9" s="18"/>
      <c r="B9" s="19"/>
      <c r="C9" s="17">
        <v>33</v>
      </c>
      <c r="D9" s="2" t="s">
        <v>29</v>
      </c>
      <c r="E9" s="17">
        <v>20</v>
      </c>
      <c r="F9" s="32">
        <v>22.05</v>
      </c>
      <c r="G9" s="33">
        <v>68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208.69</v>
      </c>
      <c r="G11" s="37">
        <f>SUM(G4:G10)</f>
        <v>753.52</v>
      </c>
      <c r="H11" s="38">
        <f>SUM(H4:H10)</f>
        <v>26.020000000000003</v>
      </c>
      <c r="I11" s="37">
        <f>SUM(I4:I10)</f>
        <v>33.299999999999997</v>
      </c>
      <c r="J11" s="39">
        <f>SUM(J4:J10)</f>
        <v>103.47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77.540000000000006</v>
      </c>
      <c r="H12" s="27">
        <v>0.94</v>
      </c>
      <c r="I12" s="27">
        <v>6.1</v>
      </c>
      <c r="J12" s="27">
        <v>4.0199999999999996</v>
      </c>
    </row>
    <row r="13" spans="1:10">
      <c r="A13" s="15"/>
      <c r="B13" s="16" t="s">
        <v>14</v>
      </c>
      <c r="C13" s="41">
        <v>145</v>
      </c>
      <c r="D13" s="42" t="s">
        <v>34</v>
      </c>
      <c r="E13" s="23">
        <v>200</v>
      </c>
      <c r="F13" s="25">
        <v>41.4</v>
      </c>
      <c r="G13" s="27">
        <v>253.6</v>
      </c>
      <c r="H13" s="27">
        <v>7.11</v>
      </c>
      <c r="I13" s="27">
        <v>7</v>
      </c>
      <c r="J13" s="27">
        <v>17.420000000000002</v>
      </c>
    </row>
    <row r="14" spans="1:10">
      <c r="A14" s="15"/>
      <c r="B14" s="16" t="s">
        <v>16</v>
      </c>
      <c r="C14" s="41">
        <v>179</v>
      </c>
      <c r="D14" s="42" t="s">
        <v>31</v>
      </c>
      <c r="E14" s="23">
        <v>90</v>
      </c>
      <c r="F14" s="25">
        <v>110.74</v>
      </c>
      <c r="G14" s="40">
        <v>125.56</v>
      </c>
      <c r="H14" s="40">
        <v>12.4</v>
      </c>
      <c r="I14" s="40">
        <v>6.3E-2</v>
      </c>
      <c r="J14" s="40">
        <v>3.08</v>
      </c>
    </row>
    <row r="15" spans="1:10">
      <c r="A15" s="15"/>
      <c r="B15" s="16" t="s">
        <v>15</v>
      </c>
      <c r="C15" s="41">
        <v>58</v>
      </c>
      <c r="D15" s="42" t="s">
        <v>30</v>
      </c>
      <c r="E15" s="23">
        <v>150</v>
      </c>
      <c r="F15" s="25">
        <v>25.82</v>
      </c>
      <c r="G15" s="27">
        <v>162.30000000000001</v>
      </c>
      <c r="H15" s="27">
        <v>2.38</v>
      </c>
      <c r="I15" s="27">
        <v>25.45</v>
      </c>
      <c r="J15" s="27">
        <v>1.24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136.80000000000001</v>
      </c>
      <c r="H16" s="40">
        <v>5.15</v>
      </c>
      <c r="I16" s="40">
        <v>1</v>
      </c>
      <c r="J16" s="40">
        <v>27</v>
      </c>
    </row>
    <row r="17" spans="1:10">
      <c r="A17" s="15"/>
      <c r="B17" s="16" t="s">
        <v>23</v>
      </c>
      <c r="C17" s="43">
        <v>644</v>
      </c>
      <c r="D17" s="42" t="s">
        <v>27</v>
      </c>
      <c r="E17" s="26">
        <v>200</v>
      </c>
      <c r="F17" s="25">
        <v>9.5</v>
      </c>
      <c r="G17" s="40">
        <v>112.8</v>
      </c>
      <c r="H17" s="40">
        <v>0.8</v>
      </c>
      <c r="I17" s="40">
        <v>0</v>
      </c>
      <c r="J17" s="40">
        <v>27.02</v>
      </c>
    </row>
    <row r="18" spans="1:10" ht="15.75" thickBot="1">
      <c r="A18" s="22"/>
      <c r="B18" s="21"/>
      <c r="C18" s="20"/>
      <c r="D18" s="21"/>
      <c r="E18" s="20"/>
      <c r="F18" s="37">
        <f>SUM(F12:F17)</f>
        <v>227</v>
      </c>
      <c r="G18" s="37">
        <f t="shared" ref="G18:J18" si="0">SUM(G12:G17)</f>
        <v>868.59999999999991</v>
      </c>
      <c r="H18" s="37">
        <f t="shared" si="0"/>
        <v>28.780000000000005</v>
      </c>
      <c r="I18" s="37">
        <f t="shared" si="0"/>
        <v>39.613</v>
      </c>
      <c r="J18" s="37">
        <f t="shared" si="0"/>
        <v>79.78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2024-09-29T05:28:32Z</dcterms:modified>
</cp:coreProperties>
</file>