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<sst xmlns="http://schemas.openxmlformats.org/spreadsheetml/2006/main" count="36" uniqueCount="34">
  <si>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</si>
  <si>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</si>
  <si>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</si>
  <si>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</si>
  <si>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</si>
  <si>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</si>
  <si>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</si>
  <si>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</si>
  <si>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</si>
  <si>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</si>
  <si>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</si>
  <si>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</si>
  <si>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</si>
  <si>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</si>
  <si>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</si>
  <si>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</si>
  <si>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</si>
  <si>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</si>
  <si>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</si>
  <si>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</si>
  <si>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</si>
  <si>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</si>
  <si>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</si>
  <si>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</si>
  <si>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</si>
  <si>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</si>
  <si>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</si>
  <si>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</si>
  <si>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Каша молочная жидкая пшённая</t>
  </si>
  <si>
    <t>Винегрет</t>
  </si>
  <si>
    <t>Рыба тушёная в томате с овощами</t>
  </si>
  <si>
    <t>Рис отварной</t>
  </si>
  <si>
    <t>Суп картофельный с фрикадельками</t>
  </si>
  <si>
    <t>ё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</si>
</sst>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D19" sqref="D19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>
      <c r="C1" s="1" t="s">
        <v>0</v>
      </c>
      <c r="D1" s="2" t="s">
        <v>25</v>
      </c>
      <c r="E1" s="3"/>
      <c r="F1" s="1" t="s">
        <v>1</v>
      </c>
      <c r="G1" s="4">
        <v>45356</v>
      </c>
    </row>
    <row r="2" spans="1:16" ht="15.75" thickBot="1"/>
    <row r="3" spans="1:16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>
      <c r="A4" s="10" t="s">
        <v>17</v>
      </c>
      <c r="B4" s="11" t="s">
        <v>18</v>
      </c>
      <c r="C4" s="12">
        <v>289</v>
      </c>
      <c r="D4" s="13" t="s">
        <v>28</v>
      </c>
      <c r="E4" s="14">
        <v>170</v>
      </c>
      <c r="F4" s="26">
        <v>16.71</v>
      </c>
      <c r="G4" s="27">
        <v>244</v>
      </c>
      <c r="H4" s="28">
        <v>8</v>
      </c>
      <c r="I4" s="27">
        <v>5</v>
      </c>
      <c r="J4" s="29">
        <v>39.4</v>
      </c>
    </row>
    <row r="5" spans="1:16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6">
      <c r="A6" s="15"/>
      <c r="B6" s="16"/>
      <c r="C6" s="17">
        <v>32</v>
      </c>
      <c r="D6" s="2" t="s">
        <v>27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6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1</v>
      </c>
      <c r="J7" s="33">
        <v>18</v>
      </c>
    </row>
    <row r="8" spans="1:16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6" ht="15.75" thickBot="1">
      <c r="A9" s="20"/>
      <c r="B9" s="19"/>
      <c r="C9" s="18"/>
      <c r="D9" s="19"/>
      <c r="E9" s="18"/>
      <c r="F9" s="34">
        <f>SUM(F4:F8)</f>
        <v>165.84</v>
      </c>
      <c r="G9" s="35">
        <f>SUM(G4:G8)</f>
        <v>612</v>
      </c>
      <c r="H9" s="36">
        <f>SUM(H4:H8)</f>
        <v>16.8</v>
      </c>
      <c r="I9" s="35">
        <f>SUM(I4:I8)</f>
        <v>21</v>
      </c>
      <c r="J9" s="37">
        <f>SUM(J4:J8)</f>
        <v>101.4</v>
      </c>
    </row>
    <row r="10" spans="1:16" ht="15" customHeight="1">
      <c r="A10" s="10" t="s">
        <v>12</v>
      </c>
      <c r="B10" s="11" t="s">
        <v>13</v>
      </c>
      <c r="C10" s="39">
        <v>75</v>
      </c>
      <c r="D10" s="40" t="s">
        <v>29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4.66</v>
      </c>
      <c r="P10" t="s">
        <v>33</v>
      </c>
    </row>
    <row r="11" spans="1:16">
      <c r="A11" s="15"/>
      <c r="B11" s="16" t="s">
        <v>14</v>
      </c>
      <c r="C11" s="39">
        <v>164</v>
      </c>
      <c r="D11" s="40" t="s">
        <v>32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25.2</v>
      </c>
    </row>
    <row r="12" spans="1:16">
      <c r="A12" s="15"/>
      <c r="B12" s="16" t="s">
        <v>16</v>
      </c>
      <c r="C12" s="39">
        <v>347</v>
      </c>
      <c r="D12" s="40" t="s">
        <v>30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6.84</v>
      </c>
    </row>
    <row r="13" spans="1:16">
      <c r="A13" s="15"/>
      <c r="B13" s="16" t="s">
        <v>15</v>
      </c>
      <c r="C13" s="39">
        <v>315</v>
      </c>
      <c r="D13" s="40" t="s">
        <v>31</v>
      </c>
      <c r="E13" s="21">
        <v>150</v>
      </c>
      <c r="F13" s="23">
        <v>14.03</v>
      </c>
      <c r="G13" s="25">
        <v>225.7</v>
      </c>
      <c r="H13" s="25">
        <v>7.67</v>
      </c>
      <c r="I13" s="25">
        <v>5.37</v>
      </c>
      <c r="J13" s="25">
        <v>27.61</v>
      </c>
    </row>
    <row r="14" spans="1:16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6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1</v>
      </c>
      <c r="I15" s="38"/>
      <c r="J15" s="38">
        <v>24</v>
      </c>
    </row>
    <row r="16" spans="1:16" ht="15.75" thickBot="1">
      <c r="A16" s="20"/>
      <c r="B16" s="19"/>
      <c r="C16" s="18"/>
      <c r="D16" s="19"/>
      <c r="E16" s="18"/>
      <c r="F16" s="35">
        <f>SUM(F10:F15)</f>
        <v>156.07</v>
      </c>
      <c r="G16" s="35">
        <f t="shared" ref="G16:J16" si="0">SUM(G10:G15)</f>
        <v>978.77</v>
      </c>
      <c r="H16" s="35">
        <f t="shared" si="0"/>
        <v>32.21</v>
      </c>
      <c r="I16" s="35">
        <f t="shared" si="0"/>
        <v>28.39</v>
      </c>
      <c r="J16" s="35">
        <f t="shared" si="0"/>
        <v>117.31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2024-03-04T06:34:31Z</dcterms:modified>
</cp:coreProperties>
</file>