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8" i="4"/>
  <c r="H18"/>
  <c r="I18"/>
  <c r="J18"/>
  <c r="G11" l="1"/>
  <c r="J11"/>
  <c r="I11"/>
  <c r="H11"/>
  <c r="F11"/>
  <c r="F18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<sst xmlns="http://schemas.openxmlformats.org/spreadsheetml/2006/main" count="37" uniqueCount="35">
  <si>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</si>
  <si>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</si>
  <si>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</si>
  <si>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</si>
  <si>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</si>
  <si>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</si>
  <si>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</si>
  <si>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</si>
  <si>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</si>
  <si>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</si>
  <si>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</si>
  <si>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</si>
  <si>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</si>
  <si>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</si>
  <si>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</si>
  <si>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</si>
  <si>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</si>
  <si>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</si>
  <si>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</si>
  <si>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</si>
  <si>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</si>
  <si>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</si>
  <si>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</si>
  <si>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</si>
  <si>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</si>
  <si>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Яйцо куриное отварное</t>
  </si>
  <si>
    <t>Винегрет</t>
  </si>
  <si>
    <t>Суп картофельный с горохом</t>
  </si>
  <si>
    <t>Компот из сухофрукктов</t>
  </si>
  <si>
    <t>Какао на молоке сгущеном</t>
  </si>
  <si>
    <t>Каша молочная жидкая гречневая</t>
  </si>
  <si>
    <t>Масло сливочное порциями</t>
  </si>
  <si>
    <t>Сыр порционный</t>
  </si>
  <si>
    <t>рис отварной с овощами</t>
  </si>
  <si>
    <t>птица запеченая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</si>
</sst>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G24" sqref="G24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45173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30</v>
      </c>
      <c r="E4" s="14">
        <v>150</v>
      </c>
      <c r="F4" s="28">
        <v>17.91</v>
      </c>
      <c r="G4" s="29">
        <v>244</v>
      </c>
      <c r="H4" s="30">
        <v>8</v>
      </c>
      <c r="I4" s="29">
        <v>9</v>
      </c>
      <c r="J4" s="31">
        <v>40</v>
      </c>
    </row>
    <row r="5" spans="1:10">
      <c r="A5" s="15"/>
      <c r="B5" s="16" t="s">
        <v>19</v>
      </c>
      <c r="C5" s="17">
        <v>717</v>
      </c>
      <c r="D5" s="2" t="s">
        <v>29</v>
      </c>
      <c r="E5" s="17">
        <v>180</v>
      </c>
      <c r="F5" s="32">
        <v>52.17</v>
      </c>
      <c r="G5" s="33">
        <v>85</v>
      </c>
      <c r="H5" s="34">
        <v>3</v>
      </c>
      <c r="I5" s="33">
        <v>3</v>
      </c>
      <c r="J5" s="35">
        <v>21</v>
      </c>
    </row>
    <row r="6" spans="1:10">
      <c r="A6" s="15"/>
      <c r="B6" s="16"/>
      <c r="C6" s="17">
        <v>80</v>
      </c>
      <c r="D6" s="2" t="s">
        <v>25</v>
      </c>
      <c r="E6" s="17">
        <v>40</v>
      </c>
      <c r="F6" s="32">
        <v>15</v>
      </c>
      <c r="G6" s="33">
        <v>63</v>
      </c>
      <c r="H6" s="34">
        <v>5</v>
      </c>
      <c r="I6" s="33">
        <v>5</v>
      </c>
      <c r="J6" s="35">
        <v>0</v>
      </c>
    </row>
    <row r="7" spans="1:10">
      <c r="A7" s="15"/>
      <c r="B7" s="16"/>
      <c r="C7" s="17">
        <v>32</v>
      </c>
      <c r="D7" s="2" t="s">
        <v>31</v>
      </c>
      <c r="E7" s="17">
        <v>12</v>
      </c>
      <c r="F7" s="32">
        <v>5.76</v>
      </c>
      <c r="G7" s="33">
        <v>89</v>
      </c>
      <c r="H7" s="34">
        <v>0</v>
      </c>
      <c r="I7" s="33">
        <v>10</v>
      </c>
      <c r="J7" s="35">
        <v>0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40</v>
      </c>
      <c r="F8" s="32">
        <v>3</v>
      </c>
      <c r="G8" s="33">
        <v>91</v>
      </c>
      <c r="H8" s="34">
        <v>3.8</v>
      </c>
      <c r="I8" s="33">
        <v>1</v>
      </c>
      <c r="J8" s="35">
        <v>18</v>
      </c>
    </row>
    <row r="9" spans="1:10">
      <c r="A9" s="18"/>
      <c r="B9" s="19"/>
      <c r="C9" s="17">
        <v>33</v>
      </c>
      <c r="D9" s="2" t="s">
        <v>32</v>
      </c>
      <c r="E9" s="17">
        <v>15</v>
      </c>
      <c r="F9" s="32">
        <v>22.05</v>
      </c>
      <c r="G9" s="33">
        <v>52</v>
      </c>
      <c r="H9" s="34">
        <v>4</v>
      </c>
      <c r="I9" s="33">
        <v>4</v>
      </c>
      <c r="J9" s="35">
        <v>0</v>
      </c>
    </row>
    <row r="10" spans="1:10">
      <c r="A10" s="18"/>
      <c r="B10" s="19"/>
      <c r="C10" s="17">
        <v>125</v>
      </c>
      <c r="D10" s="2" t="s">
        <v>22</v>
      </c>
      <c r="E10" s="17">
        <v>200</v>
      </c>
      <c r="F10" s="32">
        <v>84</v>
      </c>
      <c r="G10" s="33">
        <v>94</v>
      </c>
      <c r="H10" s="34">
        <v>2</v>
      </c>
      <c r="I10" s="33">
        <v>2</v>
      </c>
      <c r="J10" s="35">
        <v>20</v>
      </c>
    </row>
    <row r="11" spans="1:10" ht="15.75" thickBot="1">
      <c r="A11" s="22"/>
      <c r="B11" s="21"/>
      <c r="C11" s="20"/>
      <c r="D11" s="21"/>
      <c r="E11" s="20"/>
      <c r="F11" s="36">
        <f>SUM(F4:F10)</f>
        <v>199.89</v>
      </c>
      <c r="G11" s="37">
        <f>SUM(G4:G10)</f>
        <v>718</v>
      </c>
      <c r="H11" s="38">
        <f>SUM(H4:H10)</f>
        <v>25.8</v>
      </c>
      <c r="I11" s="37">
        <f>SUM(I4:I10)</f>
        <v>34</v>
      </c>
      <c r="J11" s="39">
        <f>SUM(J4:J10)</f>
        <v>99</v>
      </c>
    </row>
    <row r="12" spans="1:10" ht="15" customHeight="1">
      <c r="A12" s="10" t="s">
        <v>12</v>
      </c>
      <c r="B12" s="11" t="s">
        <v>13</v>
      </c>
      <c r="C12" s="41">
        <v>43</v>
      </c>
      <c r="D12" s="42" t="s">
        <v>26</v>
      </c>
      <c r="E12" s="23">
        <v>60</v>
      </c>
      <c r="F12" s="24">
        <v>28.74</v>
      </c>
      <c r="G12" s="27">
        <v>78</v>
      </c>
      <c r="H12" s="27">
        <v>1</v>
      </c>
      <c r="I12" s="27">
        <v>6</v>
      </c>
      <c r="J12" s="27">
        <v>7</v>
      </c>
    </row>
    <row r="13" spans="1:10">
      <c r="A13" s="15"/>
      <c r="B13" s="16" t="s">
        <v>14</v>
      </c>
      <c r="C13" s="41">
        <v>145</v>
      </c>
      <c r="D13" s="42" t="s">
        <v>27</v>
      </c>
      <c r="E13" s="23">
        <v>200</v>
      </c>
      <c r="F13" s="25">
        <v>41.4</v>
      </c>
      <c r="G13" s="27">
        <v>274</v>
      </c>
      <c r="H13" s="27">
        <v>7</v>
      </c>
      <c r="I13" s="27">
        <v>7</v>
      </c>
      <c r="J13" s="27">
        <v>15</v>
      </c>
    </row>
    <row r="14" spans="1:10">
      <c r="A14" s="15"/>
      <c r="B14" s="16" t="s">
        <v>16</v>
      </c>
      <c r="C14" s="41">
        <v>179</v>
      </c>
      <c r="D14" s="42" t="s">
        <v>34</v>
      </c>
      <c r="E14" s="23">
        <v>90</v>
      </c>
      <c r="F14" s="25">
        <v>217.74</v>
      </c>
      <c r="G14" s="40">
        <v>28.68</v>
      </c>
      <c r="H14" s="40">
        <v>16.940000000000001</v>
      </c>
      <c r="I14" s="40">
        <v>6.3E-2</v>
      </c>
      <c r="J14" s="40">
        <v>234.46</v>
      </c>
    </row>
    <row r="15" spans="1:10">
      <c r="A15" s="15"/>
      <c r="B15" s="16" t="s">
        <v>15</v>
      </c>
      <c r="C15" s="41">
        <v>58</v>
      </c>
      <c r="D15" s="42" t="s">
        <v>33</v>
      </c>
      <c r="E15" s="23">
        <v>150</v>
      </c>
      <c r="F15" s="25">
        <v>25.82</v>
      </c>
      <c r="G15" s="27">
        <v>3.37</v>
      </c>
      <c r="H15" s="27">
        <v>5.45</v>
      </c>
      <c r="I15" s="27">
        <v>25.45</v>
      </c>
      <c r="J15" s="27">
        <v>138.27000000000001</v>
      </c>
    </row>
    <row r="16" spans="1:10">
      <c r="A16" s="15"/>
      <c r="B16" s="16" t="s">
        <v>20</v>
      </c>
      <c r="C16" s="41">
        <v>34</v>
      </c>
      <c r="D16" s="42" t="s">
        <v>21</v>
      </c>
      <c r="E16" s="26">
        <v>65</v>
      </c>
      <c r="F16" s="25">
        <v>3.51</v>
      </c>
      <c r="G16" s="40">
        <v>148</v>
      </c>
      <c r="H16" s="40">
        <v>6</v>
      </c>
      <c r="I16" s="40">
        <v>1</v>
      </c>
      <c r="J16" s="40">
        <v>29</v>
      </c>
    </row>
    <row r="17" spans="1:10">
      <c r="A17" s="15"/>
      <c r="B17" s="16" t="s">
        <v>23</v>
      </c>
      <c r="C17" s="43">
        <v>644</v>
      </c>
      <c r="D17" s="42" t="s">
        <v>28</v>
      </c>
      <c r="E17" s="26">
        <v>200</v>
      </c>
      <c r="F17" s="25">
        <v>9.5</v>
      </c>
      <c r="G17" s="40">
        <v>113</v>
      </c>
      <c r="H17" s="40">
        <v>1</v>
      </c>
      <c r="I17" s="40">
        <v>0</v>
      </c>
      <c r="J17" s="40">
        <v>26</v>
      </c>
    </row>
    <row r="18" spans="1:10" ht="15.75" thickBot="1">
      <c r="A18" s="22"/>
      <c r="B18" s="21"/>
      <c r="C18" s="20"/>
      <c r="D18" s="21"/>
      <c r="E18" s="20"/>
      <c r="F18" s="37">
        <f>SUM(F12:F17)</f>
        <v>326.70999999999998</v>
      </c>
      <c r="G18" s="37">
        <f t="shared" ref="G18:J18" si="0">SUM(G12:G17)</f>
        <v>645.04999999999995</v>
      </c>
      <c r="H18" s="37">
        <f t="shared" si="0"/>
        <v>37.39</v>
      </c>
      <c r="I18" s="37">
        <f t="shared" si="0"/>
        <v>39.512999999999998</v>
      </c>
      <c r="J18" s="37">
        <f t="shared" si="0"/>
        <v>449.73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2023-09-03T22:21:57Z</dcterms:modified>
</cp:coreProperties>
</file>